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xture" sheetId="1" r:id="rId1"/>
  </sheets>
  <definedNames>
    <definedName name="_xlnm.Print_Titles" localSheetId="0">'Fixture'!$4:$4</definedName>
  </definedNames>
  <calcPr fullCalcOnLoad="1"/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 vertical="bottom"/>
    </xf>
    <xf numFmtId="0" fontId="2" fillId="0" borderId="1" xfId="0" applyFont="1" applyBorder="1" applyAlignment="1">
      <alignment horizontal="left" vertical="bottom"/>
    </xf>
    <xf numFmtId="0" fontId="4" fillId="0" borderId="0" xfId="0" applyFont="1" applyAlignment="1">
      <alignment horizontal="center" vertical="bottom"/>
    </xf>
    <xf numFmtId="0" fontId="0" fillId="0" borderId="2" xfId="0" applyBorder="1"/>
    <xf numFmtId="0" fontId="0" fillId="0" borderId="0" xfId="0" applyAlignment="1">
      <alignment horizontal="center" vertical="bottom"/>
    </xf>
    <xf numFmtId="0" fontId="0" fillId="0" borderId="1" xfId="0" applyBorder="1" applyAlignment="1">
      <alignment horizontal="center" vertical="bottom"/>
    </xf>
    <xf numFmtId="0" fontId="0" fillId="0" borderId="1" xfId="0" applyBorder="1"/>
    <xf numFmtId="0" fontId="6" fillId="0" borderId="1" xfId="0" applyFon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9"/>
  <sheetViews>
    <sheetView showGridLines="0" tabSelected="1" workbookViewId="0"/>
  </sheetViews>
  <sheetFormatPr defaultRowHeight="20" customHeight="1"/>
  <cols>
    <col min="1" max="1" width="4" customWidth="1"/>
    <col min="2" max="2" width="22" customWidth="1"/>
    <col min="3" max="3" width="5" customWidth="1"/>
    <col min="4" max="4" width="5" customWidth="1"/>
    <col min="5" max="5" width="5" customWidth="1"/>
    <col min="6" max="6" width="3" customWidth="1"/>
    <col min="7" max="7" width="7" customWidth="1"/>
    <col min="8" max="8" width="7" customWidth="1"/>
    <col min="9" max="9" width="22" customWidth="1"/>
    <col min="10" max="10" width="7" customWidth="1"/>
    <col min="11" max="11" width="22" customWidth="1"/>
    <col min="12" max="12" width="7" customWidth="1"/>
  </cols>
  <sheetData>
    <row r="1" ht="26" customHeight="1">
      <c r="A1" s="1" t="inlineStr">
        <is>
          <t>Fixture todos contra todos · 9 equipos</t>
        </is>
      </c>
    </row>
    <row r="2" ht="18" customHeight="1">
      <c r="A2" s="2" t="inlineStr">
        <is>
          <t>Escribe cada nombre una vez a la izquierda y el fixture se completa solo.</t>
        </is>
      </c>
    </row>
    <row r="4" ht="20" customHeight="1">
      <c r="A4" s="3" t="inlineStr">
        <is>
          <t>#</t>
        </is>
      </c>
      <c r="B4" s="4" t="inlineStr">
        <is>
          <t>Equipo</t>
        </is>
      </c>
      <c r="C4" s="3" t="inlineStr">
        <is>
          <t>G</t>
        </is>
      </c>
      <c r="D4" s="3" t="inlineStr">
        <is>
          <t>P</t>
        </is>
      </c>
      <c r="E4" s="3" t="inlineStr">
        <is>
          <t>E</t>
        </is>
      </c>
      <c r="G4" s="3" t="inlineStr">
        <is>
          <t>Ronda</t>
        </is>
      </c>
      <c r="H4" s="3" t="inlineStr">
        <is>
          <t>Partido</t>
        </is>
      </c>
      <c r="I4" s="4" t="inlineStr">
        <is>
          <t>Equipo</t>
        </is>
      </c>
      <c r="J4" s="3" t="inlineStr">
        <is>
          <t>Marcador</t>
        </is>
      </c>
      <c r="K4" s="4" t="inlineStr">
        <is>
          <t>Equipo</t>
        </is>
      </c>
      <c r="L4" s="3" t="inlineStr">
        <is>
          <t>Marcador</t>
        </is>
      </c>
    </row>
    <row r="5" ht="20" customHeight="1">
      <c r="A5" s="5">
        <v>1</v>
      </c>
      <c r="B5" s="6"/>
      <c r="C5" s="6"/>
      <c r="D5" s="6"/>
      <c r="E5" s="6"/>
      <c r="G5" s="7">
        <v>1</v>
      </c>
      <c r="H5" s="7" t="inlineStr">
        <is>
          <t>P1</t>
        </is>
      </c>
      <c r="I5" s="6" t="str">
        <f>IF($B$6="","Equipo 2",$B$6)</f>
        <v>Equipo 2</v>
      </c>
      <c r="J5" s="6"/>
      <c r="K5" s="6" t="str">
        <f>IF($B$13="","Equipo 9",$B$13)</f>
        <v>Equipo 9</v>
      </c>
      <c r="L5" s="6"/>
    </row>
    <row r="6" ht="20" customHeight="1">
      <c r="A6" s="5">
        <v>2</v>
      </c>
      <c r="B6" s="6"/>
      <c r="C6" s="6"/>
      <c r="D6" s="6"/>
      <c r="E6" s="6"/>
      <c r="G6" s="7">
        <v>1</v>
      </c>
      <c r="H6" s="7" t="inlineStr">
        <is>
          <t>P2</t>
        </is>
      </c>
      <c r="I6" s="6" t="str">
        <f>IF($B$7="","Equipo 3",$B$7)</f>
        <v>Equipo 3</v>
      </c>
      <c r="J6" s="6"/>
      <c r="K6" s="6" t="str">
        <f>IF($B$12="","Equipo 8",$B$12)</f>
        <v>Equipo 8</v>
      </c>
      <c r="L6" s="6"/>
    </row>
    <row r="7" ht="20" customHeight="1">
      <c r="A7" s="5">
        <v>3</v>
      </c>
      <c r="B7" s="6"/>
      <c r="C7" s="6"/>
      <c r="D7" s="6"/>
      <c r="E7" s="6"/>
      <c r="G7" s="7">
        <v>1</v>
      </c>
      <c r="H7" s="7" t="inlineStr">
        <is>
          <t>P3</t>
        </is>
      </c>
      <c r="I7" s="6" t="str">
        <f>IF($B$8="","Equipo 4",$B$8)</f>
        <v>Equipo 4</v>
      </c>
      <c r="J7" s="6"/>
      <c r="K7" s="6" t="str">
        <f>IF($B$11="","Equipo 7",$B$11)</f>
        <v>Equipo 7</v>
      </c>
      <c r="L7" s="6"/>
    </row>
    <row r="8" ht="20" customHeight="1">
      <c r="A8" s="5">
        <v>4</v>
      </c>
      <c r="B8" s="6"/>
      <c r="C8" s="6"/>
      <c r="D8" s="6"/>
      <c r="E8" s="6"/>
      <c r="G8" s="7">
        <v>1</v>
      </c>
      <c r="H8" s="7" t="inlineStr">
        <is>
          <t>P4</t>
        </is>
      </c>
      <c r="I8" s="6" t="str">
        <f>IF($B$9="","Equipo 5",$B$9)</f>
        <v>Equipo 5</v>
      </c>
      <c r="J8" s="6"/>
      <c r="K8" s="6" t="str">
        <f>IF($B$10="","Equipo 6",$B$10)</f>
        <v>Equipo 6</v>
      </c>
      <c r="L8" s="6"/>
    </row>
    <row r="9" ht="20" customHeight="1">
      <c r="A9" s="5">
        <v>5</v>
      </c>
      <c r="B9" s="6"/>
      <c r="C9" s="6"/>
      <c r="D9" s="6"/>
      <c r="E9" s="6"/>
      <c r="G9" s="8">
        <v>1</v>
      </c>
      <c r="H9" s="9"/>
      <c r="I9" s="9" t="str">
        <f>IF($B$5="","Equipo 1",$B$5)</f>
        <v>Equipo 1</v>
      </c>
      <c r="J9" s="9"/>
      <c r="K9" s="10" t="inlineStr">
        <is>
          <t>Descansa</t>
        </is>
      </c>
      <c r="L9" s="9"/>
    </row>
    <row r="10" ht="20" customHeight="1">
      <c r="A10" s="5">
        <v>6</v>
      </c>
      <c r="B10" s="6"/>
      <c r="C10" s="6"/>
      <c r="D10" s="6"/>
      <c r="E10" s="6"/>
      <c r="G10" s="7">
        <v>2</v>
      </c>
      <c r="H10" s="7" t="inlineStr">
        <is>
          <t>P5</t>
        </is>
      </c>
      <c r="I10" s="6" t="str">
        <f>IF($B$5="","Equipo 1",$B$5)</f>
        <v>Equipo 1</v>
      </c>
      <c r="J10" s="6"/>
      <c r="K10" s="6" t="str">
        <f>IF($B$13="","Equipo 9",$B$13)</f>
        <v>Equipo 9</v>
      </c>
      <c r="L10" s="6"/>
    </row>
    <row r="11" ht="20" customHeight="1">
      <c r="A11" s="5">
        <v>7</v>
      </c>
      <c r="B11" s="6"/>
      <c r="C11" s="6"/>
      <c r="D11" s="6"/>
      <c r="E11" s="6"/>
      <c r="G11" s="7">
        <v>2</v>
      </c>
      <c r="H11" s="7" t="inlineStr">
        <is>
          <t>P6</t>
        </is>
      </c>
      <c r="I11" s="6" t="str">
        <f>IF($B$6="","Equipo 2",$B$6)</f>
        <v>Equipo 2</v>
      </c>
      <c r="J11" s="6"/>
      <c r="K11" s="6" t="str">
        <f>IF($B$11="","Equipo 7",$B$11)</f>
        <v>Equipo 7</v>
      </c>
      <c r="L11" s="6"/>
    </row>
    <row r="12" ht="20" customHeight="1">
      <c r="A12" s="5">
        <v>8</v>
      </c>
      <c r="B12" s="6"/>
      <c r="C12" s="6"/>
      <c r="D12" s="6"/>
      <c r="E12" s="6"/>
      <c r="G12" s="7">
        <v>2</v>
      </c>
      <c r="H12" s="7" t="inlineStr">
        <is>
          <t>P7</t>
        </is>
      </c>
      <c r="I12" s="6" t="str">
        <f>IF($B$7="","Equipo 3",$B$7)</f>
        <v>Equipo 3</v>
      </c>
      <c r="J12" s="6"/>
      <c r="K12" s="6" t="str">
        <f>IF($B$10="","Equipo 6",$B$10)</f>
        <v>Equipo 6</v>
      </c>
      <c r="L12" s="6"/>
    </row>
    <row r="13" ht="20" customHeight="1">
      <c r="A13" s="5">
        <v>9</v>
      </c>
      <c r="B13" s="6"/>
      <c r="C13" s="6"/>
      <c r="D13" s="6"/>
      <c r="E13" s="6"/>
      <c r="G13" s="7">
        <v>2</v>
      </c>
      <c r="H13" s="7" t="inlineStr">
        <is>
          <t>P8</t>
        </is>
      </c>
      <c r="I13" s="6" t="str">
        <f>IF($B$8="","Equipo 4",$B$8)</f>
        <v>Equipo 4</v>
      </c>
      <c r="J13" s="6"/>
      <c r="K13" s="6" t="str">
        <f>IF($B$9="","Equipo 5",$B$9)</f>
        <v>Equipo 5</v>
      </c>
      <c r="L13" s="6"/>
    </row>
    <row r="14" ht="20" customHeight="1">
      <c r="G14" s="8">
        <v>2</v>
      </c>
      <c r="H14" s="9"/>
      <c r="I14" s="9" t="str">
        <f>IF($B$12="","Equipo 8",$B$12)</f>
        <v>Equipo 8</v>
      </c>
      <c r="J14" s="9"/>
      <c r="K14" s="10" t="inlineStr">
        <is>
          <t>Descansa</t>
        </is>
      </c>
      <c r="L14" s="9"/>
    </row>
    <row r="15" ht="20" customHeight="1">
      <c r="G15" s="7">
        <v>3</v>
      </c>
      <c r="H15" s="7" t="inlineStr">
        <is>
          <t>P9</t>
        </is>
      </c>
      <c r="I15" s="6" t="str">
        <f>IF($B$5="","Equipo 1",$B$5)</f>
        <v>Equipo 1</v>
      </c>
      <c r="J15" s="6"/>
      <c r="K15" s="6" t="str">
        <f>IF($B$12="","Equipo 8",$B$12)</f>
        <v>Equipo 8</v>
      </c>
      <c r="L15" s="6"/>
    </row>
    <row r="16" ht="20" customHeight="1">
      <c r="G16" s="7">
        <v>3</v>
      </c>
      <c r="H16" s="7" t="inlineStr">
        <is>
          <t>P10</t>
        </is>
      </c>
      <c r="I16" s="6" t="str">
        <f>IF($B$6="","Equipo 2",$B$6)</f>
        <v>Equipo 2</v>
      </c>
      <c r="J16" s="6"/>
      <c r="K16" s="6" t="str">
        <f>IF($B$9="","Equipo 5",$B$9)</f>
        <v>Equipo 5</v>
      </c>
      <c r="L16" s="6"/>
    </row>
    <row r="17" ht="20" customHeight="1">
      <c r="G17" s="7">
        <v>3</v>
      </c>
      <c r="H17" s="7" t="inlineStr">
        <is>
          <t>P11</t>
        </is>
      </c>
      <c r="I17" s="6" t="str">
        <f>IF($B$7="","Equipo 3",$B$7)</f>
        <v>Equipo 3</v>
      </c>
      <c r="J17" s="6"/>
      <c r="K17" s="6" t="str">
        <f>IF($B$8="","Equipo 4",$B$8)</f>
        <v>Equipo 4</v>
      </c>
      <c r="L17" s="6"/>
    </row>
    <row r="18" ht="20" customHeight="1">
      <c r="G18" s="7">
        <v>3</v>
      </c>
      <c r="H18" s="7" t="inlineStr">
        <is>
          <t>P12</t>
        </is>
      </c>
      <c r="I18" s="6" t="str">
        <f>IF($B$11="","Equipo 7",$B$11)</f>
        <v>Equipo 7</v>
      </c>
      <c r="J18" s="6"/>
      <c r="K18" s="6" t="str">
        <f>IF($B$13="","Equipo 9",$B$13)</f>
        <v>Equipo 9</v>
      </c>
      <c r="L18" s="6"/>
    </row>
    <row r="19" ht="20" customHeight="1">
      <c r="G19" s="8">
        <v>3</v>
      </c>
      <c r="H19" s="9"/>
      <c r="I19" s="9" t="str">
        <f>IF($B$10="","Equipo 6",$B$10)</f>
        <v>Equipo 6</v>
      </c>
      <c r="J19" s="9"/>
      <c r="K19" s="10" t="inlineStr">
        <is>
          <t>Descansa</t>
        </is>
      </c>
      <c r="L19" s="9"/>
    </row>
    <row r="20" ht="20" customHeight="1">
      <c r="G20" s="7">
        <v>4</v>
      </c>
      <c r="H20" s="7" t="inlineStr">
        <is>
          <t>P13</t>
        </is>
      </c>
      <c r="I20" s="6" t="str">
        <f>IF($B$5="","Equipo 1",$B$5)</f>
        <v>Equipo 1</v>
      </c>
      <c r="J20" s="6"/>
      <c r="K20" s="6" t="str">
        <f>IF($B$11="","Equipo 7",$B$11)</f>
        <v>Equipo 7</v>
      </c>
      <c r="L20" s="6"/>
    </row>
    <row r="21" ht="20" customHeight="1">
      <c r="G21" s="7">
        <v>4</v>
      </c>
      <c r="H21" s="7" t="inlineStr">
        <is>
          <t>P14</t>
        </is>
      </c>
      <c r="I21" s="6" t="str">
        <f>IF($B$6="","Equipo 2",$B$6)</f>
        <v>Equipo 2</v>
      </c>
      <c r="J21" s="6"/>
      <c r="K21" s="6" t="str">
        <f>IF($B$7="","Equipo 3",$B$7)</f>
        <v>Equipo 3</v>
      </c>
      <c r="L21" s="6"/>
    </row>
    <row r="22" ht="20" customHeight="1">
      <c r="G22" s="7">
        <v>4</v>
      </c>
      <c r="H22" s="7" t="inlineStr">
        <is>
          <t>P15</t>
        </is>
      </c>
      <c r="I22" s="6" t="str">
        <f>IF($B$9="","Equipo 5",$B$9)</f>
        <v>Equipo 5</v>
      </c>
      <c r="J22" s="6"/>
      <c r="K22" s="6" t="str">
        <f>IF($B$13="","Equipo 9",$B$13)</f>
        <v>Equipo 9</v>
      </c>
      <c r="L22" s="6"/>
    </row>
    <row r="23" ht="20" customHeight="1">
      <c r="G23" s="7">
        <v>4</v>
      </c>
      <c r="H23" s="7" t="inlineStr">
        <is>
          <t>P16</t>
        </is>
      </c>
      <c r="I23" s="6" t="str">
        <f>IF($B$10="","Equipo 6",$B$10)</f>
        <v>Equipo 6</v>
      </c>
      <c r="J23" s="6"/>
      <c r="K23" s="6" t="str">
        <f>IF($B$12="","Equipo 8",$B$12)</f>
        <v>Equipo 8</v>
      </c>
      <c r="L23" s="6"/>
    </row>
    <row r="24" ht="20" customHeight="1">
      <c r="G24" s="8">
        <v>4</v>
      </c>
      <c r="H24" s="9"/>
      <c r="I24" s="9" t="str">
        <f>IF($B$8="","Equipo 4",$B$8)</f>
        <v>Equipo 4</v>
      </c>
      <c r="J24" s="9"/>
      <c r="K24" s="10" t="inlineStr">
        <is>
          <t>Descansa</t>
        </is>
      </c>
      <c r="L24" s="9"/>
    </row>
    <row r="25" ht="20" customHeight="1">
      <c r="G25" s="7">
        <v>5</v>
      </c>
      <c r="H25" s="7" t="inlineStr">
        <is>
          <t>P17</t>
        </is>
      </c>
      <c r="I25" s="6" t="str">
        <f>IF($B$5="","Equipo 1",$B$5)</f>
        <v>Equipo 1</v>
      </c>
      <c r="J25" s="6"/>
      <c r="K25" s="6" t="str">
        <f>IF($B$10="","Equipo 6",$B$10)</f>
        <v>Equipo 6</v>
      </c>
      <c r="L25" s="6"/>
    </row>
    <row r="26" ht="20" customHeight="1">
      <c r="G26" s="7">
        <v>5</v>
      </c>
      <c r="H26" s="7" t="inlineStr">
        <is>
          <t>P18</t>
        </is>
      </c>
      <c r="I26" s="6" t="str">
        <f>IF($B$7="","Equipo 3",$B$7)</f>
        <v>Equipo 3</v>
      </c>
      <c r="J26" s="6"/>
      <c r="K26" s="6" t="str">
        <f>IF($B$13="","Equipo 9",$B$13)</f>
        <v>Equipo 9</v>
      </c>
      <c r="L26" s="6"/>
    </row>
    <row r="27" ht="20" customHeight="1">
      <c r="G27" s="7">
        <v>5</v>
      </c>
      <c r="H27" s="7" t="inlineStr">
        <is>
          <t>P19</t>
        </is>
      </c>
      <c r="I27" s="6" t="str">
        <f>IF($B$8="","Equipo 4",$B$8)</f>
        <v>Equipo 4</v>
      </c>
      <c r="J27" s="6"/>
      <c r="K27" s="6" t="str">
        <f>IF($B$12="","Equipo 8",$B$12)</f>
        <v>Equipo 8</v>
      </c>
      <c r="L27" s="6"/>
    </row>
    <row r="28" ht="20" customHeight="1">
      <c r="G28" s="7">
        <v>5</v>
      </c>
      <c r="H28" s="7" t="inlineStr">
        <is>
          <t>P20</t>
        </is>
      </c>
      <c r="I28" s="6" t="str">
        <f>IF($B$9="","Equipo 5",$B$9)</f>
        <v>Equipo 5</v>
      </c>
      <c r="J28" s="6"/>
      <c r="K28" s="6" t="str">
        <f>IF($B$11="","Equipo 7",$B$11)</f>
        <v>Equipo 7</v>
      </c>
      <c r="L28" s="6"/>
    </row>
    <row r="29" ht="20" customHeight="1">
      <c r="G29" s="8">
        <v>5</v>
      </c>
      <c r="H29" s="9"/>
      <c r="I29" s="9" t="str">
        <f>IF($B$6="","Equipo 2",$B$6)</f>
        <v>Equipo 2</v>
      </c>
      <c r="J29" s="9"/>
      <c r="K29" s="10" t="inlineStr">
        <is>
          <t>Descansa</t>
        </is>
      </c>
      <c r="L29" s="9"/>
    </row>
    <row r="30" ht="20" customHeight="1">
      <c r="G30" s="7">
        <v>6</v>
      </c>
      <c r="H30" s="7" t="inlineStr">
        <is>
          <t>P21</t>
        </is>
      </c>
      <c r="I30" s="6" t="str">
        <f>IF($B$5="","Equipo 1",$B$5)</f>
        <v>Equipo 1</v>
      </c>
      <c r="J30" s="6"/>
      <c r="K30" s="6" t="str">
        <f>IF($B$9="","Equipo 5",$B$9)</f>
        <v>Equipo 5</v>
      </c>
      <c r="L30" s="6"/>
    </row>
    <row r="31" ht="20" customHeight="1">
      <c r="G31" s="7">
        <v>6</v>
      </c>
      <c r="H31" s="7" t="inlineStr">
        <is>
          <t>P22</t>
        </is>
      </c>
      <c r="I31" s="6" t="str">
        <f>IF($B$6="","Equipo 2",$B$6)</f>
        <v>Equipo 2</v>
      </c>
      <c r="J31" s="6"/>
      <c r="K31" s="6" t="str">
        <f>IF($B$12="","Equipo 8",$B$12)</f>
        <v>Equipo 8</v>
      </c>
      <c r="L31" s="6"/>
    </row>
    <row r="32" ht="20" customHeight="1">
      <c r="G32" s="7">
        <v>6</v>
      </c>
      <c r="H32" s="7" t="inlineStr">
        <is>
          <t>P23</t>
        </is>
      </c>
      <c r="I32" s="6" t="str">
        <f>IF($B$7="","Equipo 3",$B$7)</f>
        <v>Equipo 3</v>
      </c>
      <c r="J32" s="6"/>
      <c r="K32" s="6" t="str">
        <f>IF($B$11="","Equipo 7",$B$11)</f>
        <v>Equipo 7</v>
      </c>
      <c r="L32" s="6"/>
    </row>
    <row r="33" ht="20" customHeight="1">
      <c r="G33" s="7">
        <v>6</v>
      </c>
      <c r="H33" s="7" t="inlineStr">
        <is>
          <t>P24</t>
        </is>
      </c>
      <c r="I33" s="6" t="str">
        <f>IF($B$8="","Equipo 4",$B$8)</f>
        <v>Equipo 4</v>
      </c>
      <c r="J33" s="6"/>
      <c r="K33" s="6" t="str">
        <f>IF($B$10="","Equipo 6",$B$10)</f>
        <v>Equipo 6</v>
      </c>
      <c r="L33" s="6"/>
    </row>
    <row r="34" ht="20" customHeight="1">
      <c r="G34" s="8">
        <v>6</v>
      </c>
      <c r="H34" s="9"/>
      <c r="I34" s="9" t="str">
        <f>IF($B$13="","Equipo 9",$B$13)</f>
        <v>Equipo 9</v>
      </c>
      <c r="J34" s="9"/>
      <c r="K34" s="10" t="inlineStr">
        <is>
          <t>Descansa</t>
        </is>
      </c>
      <c r="L34" s="9"/>
    </row>
    <row r="35" ht="20" customHeight="1">
      <c r="G35" s="7">
        <v>7</v>
      </c>
      <c r="H35" s="7" t="inlineStr">
        <is>
          <t>P25</t>
        </is>
      </c>
      <c r="I35" s="6" t="str">
        <f>IF($B$5="","Equipo 1",$B$5)</f>
        <v>Equipo 1</v>
      </c>
      <c r="J35" s="6"/>
      <c r="K35" s="6" t="str">
        <f>IF($B$8="","Equipo 4",$B$8)</f>
        <v>Equipo 4</v>
      </c>
      <c r="L35" s="6"/>
    </row>
    <row r="36" ht="20" customHeight="1">
      <c r="G36" s="7">
        <v>7</v>
      </c>
      <c r="H36" s="7" t="inlineStr">
        <is>
          <t>P26</t>
        </is>
      </c>
      <c r="I36" s="6" t="str">
        <f>IF($B$6="","Equipo 2",$B$6)</f>
        <v>Equipo 2</v>
      </c>
      <c r="J36" s="6"/>
      <c r="K36" s="6" t="str">
        <f>IF($B$10="","Equipo 6",$B$10)</f>
        <v>Equipo 6</v>
      </c>
      <c r="L36" s="6"/>
    </row>
    <row r="37" ht="20" customHeight="1">
      <c r="G37" s="7">
        <v>7</v>
      </c>
      <c r="H37" s="7" t="inlineStr">
        <is>
          <t>P27</t>
        </is>
      </c>
      <c r="I37" s="6" t="str">
        <f>IF($B$7="","Equipo 3",$B$7)</f>
        <v>Equipo 3</v>
      </c>
      <c r="J37" s="6"/>
      <c r="K37" s="6" t="str">
        <f>IF($B$9="","Equipo 5",$B$9)</f>
        <v>Equipo 5</v>
      </c>
      <c r="L37" s="6"/>
    </row>
    <row r="38" ht="20" customHeight="1">
      <c r="G38" s="7">
        <v>7</v>
      </c>
      <c r="H38" s="7" t="inlineStr">
        <is>
          <t>P28</t>
        </is>
      </c>
      <c r="I38" s="6" t="str">
        <f>IF($B$12="","Equipo 8",$B$12)</f>
        <v>Equipo 8</v>
      </c>
      <c r="J38" s="6"/>
      <c r="K38" s="6" t="str">
        <f>IF($B$13="","Equipo 9",$B$13)</f>
        <v>Equipo 9</v>
      </c>
      <c r="L38" s="6"/>
    </row>
    <row r="39" ht="20" customHeight="1">
      <c r="G39" s="8">
        <v>7</v>
      </c>
      <c r="H39" s="9"/>
      <c r="I39" s="9" t="str">
        <f>IF($B$11="","Equipo 7",$B$11)</f>
        <v>Equipo 7</v>
      </c>
      <c r="J39" s="9"/>
      <c r="K39" s="10" t="inlineStr">
        <is>
          <t>Descansa</t>
        </is>
      </c>
      <c r="L39" s="9"/>
    </row>
    <row r="40" ht="20" customHeight="1">
      <c r="G40" s="7">
        <v>8</v>
      </c>
      <c r="H40" s="7" t="inlineStr">
        <is>
          <t>P29</t>
        </is>
      </c>
      <c r="I40" s="6" t="str">
        <f>IF($B$5="","Equipo 1",$B$5)</f>
        <v>Equipo 1</v>
      </c>
      <c r="J40" s="6"/>
      <c r="K40" s="6" t="str">
        <f>IF($B$7="","Equipo 3",$B$7)</f>
        <v>Equipo 3</v>
      </c>
      <c r="L40" s="6"/>
    </row>
    <row r="41" ht="20" customHeight="1">
      <c r="G41" s="7">
        <v>8</v>
      </c>
      <c r="H41" s="7" t="inlineStr">
        <is>
          <t>P30</t>
        </is>
      </c>
      <c r="I41" s="6" t="str">
        <f>IF($B$6="","Equipo 2",$B$6)</f>
        <v>Equipo 2</v>
      </c>
      <c r="J41" s="6"/>
      <c r="K41" s="6" t="str">
        <f>IF($B$8="","Equipo 4",$B$8)</f>
        <v>Equipo 4</v>
      </c>
      <c r="L41" s="6"/>
    </row>
    <row r="42" ht="20" customHeight="1">
      <c r="G42" s="7">
        <v>8</v>
      </c>
      <c r="H42" s="7" t="inlineStr">
        <is>
          <t>P31</t>
        </is>
      </c>
      <c r="I42" s="6" t="str">
        <f>IF($B$10="","Equipo 6",$B$10)</f>
        <v>Equipo 6</v>
      </c>
      <c r="J42" s="6"/>
      <c r="K42" s="6" t="str">
        <f>IF($B$13="","Equipo 9",$B$13)</f>
        <v>Equipo 9</v>
      </c>
      <c r="L42" s="6"/>
    </row>
    <row r="43" ht="20" customHeight="1">
      <c r="G43" s="7">
        <v>8</v>
      </c>
      <c r="H43" s="7" t="inlineStr">
        <is>
          <t>P32</t>
        </is>
      </c>
      <c r="I43" s="6" t="str">
        <f>IF($B$11="","Equipo 7",$B$11)</f>
        <v>Equipo 7</v>
      </c>
      <c r="J43" s="6"/>
      <c r="K43" s="6" t="str">
        <f>IF($B$12="","Equipo 8",$B$12)</f>
        <v>Equipo 8</v>
      </c>
      <c r="L43" s="6"/>
    </row>
    <row r="44" ht="20" customHeight="1">
      <c r="G44" s="8">
        <v>8</v>
      </c>
      <c r="H44" s="9"/>
      <c r="I44" s="9" t="str">
        <f>IF($B$9="","Equipo 5",$B$9)</f>
        <v>Equipo 5</v>
      </c>
      <c r="J44" s="9"/>
      <c r="K44" s="10" t="inlineStr">
        <is>
          <t>Descansa</t>
        </is>
      </c>
      <c r="L44" s="9"/>
    </row>
    <row r="45" ht="20" customHeight="1">
      <c r="G45" s="7">
        <v>9</v>
      </c>
      <c r="H45" s="7" t="inlineStr">
        <is>
          <t>P33</t>
        </is>
      </c>
      <c r="I45" s="6" t="str">
        <f>IF($B$5="","Equipo 1",$B$5)</f>
        <v>Equipo 1</v>
      </c>
      <c r="J45" s="6"/>
      <c r="K45" s="6" t="str">
        <f>IF($B$6="","Equipo 2",$B$6)</f>
        <v>Equipo 2</v>
      </c>
      <c r="L45" s="6"/>
    </row>
    <row r="46" ht="20" customHeight="1">
      <c r="G46" s="7">
        <v>9</v>
      </c>
      <c r="H46" s="7" t="inlineStr">
        <is>
          <t>P34</t>
        </is>
      </c>
      <c r="I46" s="6" t="str">
        <f>IF($B$8="","Equipo 4",$B$8)</f>
        <v>Equipo 4</v>
      </c>
      <c r="J46" s="6"/>
      <c r="K46" s="6" t="str">
        <f>IF($B$13="","Equipo 9",$B$13)</f>
        <v>Equipo 9</v>
      </c>
      <c r="L46" s="6"/>
    </row>
    <row r="47" ht="20" customHeight="1">
      <c r="G47" s="7">
        <v>9</v>
      </c>
      <c r="H47" s="7" t="inlineStr">
        <is>
          <t>P35</t>
        </is>
      </c>
      <c r="I47" s="6" t="str">
        <f>IF($B$9="","Equipo 5",$B$9)</f>
        <v>Equipo 5</v>
      </c>
      <c r="J47" s="6"/>
      <c r="K47" s="6" t="str">
        <f>IF($B$12="","Equipo 8",$B$12)</f>
        <v>Equipo 8</v>
      </c>
      <c r="L47" s="6"/>
    </row>
    <row r="48" ht="20" customHeight="1">
      <c r="G48" s="7">
        <v>9</v>
      </c>
      <c r="H48" s="7" t="inlineStr">
        <is>
          <t>P36</t>
        </is>
      </c>
      <c r="I48" s="6" t="str">
        <f>IF($B$10="","Equipo 6",$B$10)</f>
        <v>Equipo 6</v>
      </c>
      <c r="J48" s="6"/>
      <c r="K48" s="6" t="str">
        <f>IF($B$11="","Equipo 7",$B$11)</f>
        <v>Equipo 7</v>
      </c>
      <c r="L48" s="6"/>
    </row>
    <row r="49" ht="20" customHeight="1">
      <c r="G49" s="8">
        <v>9</v>
      </c>
      <c r="H49" s="9"/>
      <c r="I49" s="9" t="str">
        <f>IF($B$7="","Equipo 3",$B$7)</f>
        <v>Equipo 3</v>
      </c>
      <c r="J49" s="9"/>
      <c r="K49" s="10" t="inlineStr">
        <is>
          <t>Descansa</t>
        </is>
      </c>
      <c r="L49" s="9"/>
    </row>
  </sheetData>
  <printOptions horizontalCentered="1"/>
  <pageMargins left="0.4" right="0.4" top="0.4" bottom="0.5" header="0.2" footer="0.2"/>
  <pageSetup paperSize="1" orientation="portrait" fitToWidth="1" fitToHeight="0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Fixture todos contra todos · 9 equipos</dc:title>
  <dc:creator>DrawBrackets</dc:creator>
</cp:coreProperties>
</file>