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12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IF($B$5="","Equipo 1",$B$5)</f>
        <v>Equipo 1</v>
      </c>
      <c r="J5" s="6"/>
      <c r="K5" s="6" t="str">
        <f>IF($B$16="","Equipo 12",$B$16)</f>
        <v>Equipo 12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IF($B$6="","Equipo 2",$B$6)</f>
        <v>Equipo 2</v>
      </c>
      <c r="J6" s="6"/>
      <c r="K6" s="6" t="str">
        <f>IF($B$15="","Equipo 11",$B$15)</f>
        <v>Equipo 11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IF($B$7="","Equipo 3",$B$7)</f>
        <v>Equipo 3</v>
      </c>
      <c r="J7" s="6"/>
      <c r="K7" s="6" t="str">
        <f>IF($B$14="","Equipo 10",$B$14)</f>
        <v>Equipo 10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P4</t>
        </is>
      </c>
      <c r="I8" s="6" t="str">
        <f>IF($B$8="","Equipo 4",$B$8)</f>
        <v>Equipo 4</v>
      </c>
      <c r="J8" s="6"/>
      <c r="K8" s="6" t="str">
        <f>IF($B$13="","Equipo 9",$B$13)</f>
        <v>Equipo 9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P5</t>
        </is>
      </c>
      <c r="I9" s="6" t="str">
        <f>IF($B$9="","Equipo 5",$B$9)</f>
        <v>Equipo 5</v>
      </c>
      <c r="J9" s="6"/>
      <c r="K9" s="6" t="str">
        <f>IF($B$12="","Equipo 8",$B$12)</f>
        <v>Equipo 8</v>
      </c>
      <c r="L9" s="6"/>
    </row>
    <row r="10" ht="20" customHeight="1">
      <c r="A10" s="5">
        <v>6</v>
      </c>
      <c r="B10" s="6"/>
      <c r="C10" s="6"/>
      <c r="D10" s="6"/>
      <c r="E10" s="6"/>
      <c r="G10" s="8">
        <v>1</v>
      </c>
      <c r="H10" s="8" t="inlineStr">
        <is>
          <t>P6</t>
        </is>
      </c>
      <c r="I10" s="9" t="str">
        <f>IF($B$10="","Equipo 6",$B$10)</f>
        <v>Equipo 6</v>
      </c>
      <c r="J10" s="9"/>
      <c r="K10" s="9" t="str">
        <f>IF($B$11="","Equipo 7",$B$11)</f>
        <v>Equipo 7</v>
      </c>
      <c r="L10" s="9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P7</t>
        </is>
      </c>
      <c r="I11" s="6" t="str">
        <f>IF($B$5="","Equipo 1",$B$5)</f>
        <v>Equipo 1</v>
      </c>
      <c r="J11" s="6"/>
      <c r="K11" s="6" t="str">
        <f>IF($B$15="","Equipo 11",$B$15)</f>
        <v>Equipo 11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P8</t>
        </is>
      </c>
      <c r="I12" s="6" t="str">
        <f>IF($B$6="","Equipo 2",$B$6)</f>
        <v>Equipo 2</v>
      </c>
      <c r="J12" s="6"/>
      <c r="K12" s="6" t="str">
        <f>IF($B$13="","Equipo 9",$B$13)</f>
        <v>Equipo 9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P9</t>
        </is>
      </c>
      <c r="I13" s="6" t="str">
        <f>IF($B$7="","Equipo 3",$B$7)</f>
        <v>Equipo 3</v>
      </c>
      <c r="J13" s="6"/>
      <c r="K13" s="6" t="str">
        <f>IF($B$12="","Equipo 8",$B$12)</f>
        <v>Equipo 8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P10</t>
        </is>
      </c>
      <c r="I14" s="6" t="str">
        <f>IF($B$8="","Equipo 4",$B$8)</f>
        <v>Equipo 4</v>
      </c>
      <c r="J14" s="6"/>
      <c r="K14" s="6" t="str">
        <f>IF($B$11="","Equipo 7",$B$11)</f>
        <v>Equipo 7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P11</t>
        </is>
      </c>
      <c r="I15" s="6" t="str">
        <f>IF($B$9="","Equipo 5",$B$9)</f>
        <v>Equipo 5</v>
      </c>
      <c r="J15" s="6"/>
      <c r="K15" s="6" t="str">
        <f>IF($B$10="","Equipo 6",$B$10)</f>
        <v>Equipo 6</v>
      </c>
      <c r="L15" s="6"/>
    </row>
    <row r="16" ht="20" customHeight="1">
      <c r="A16" s="5">
        <v>12</v>
      </c>
      <c r="B16" s="6"/>
      <c r="C16" s="6"/>
      <c r="D16" s="6"/>
      <c r="E16" s="6"/>
      <c r="G16" s="8">
        <v>2</v>
      </c>
      <c r="H16" s="8" t="inlineStr">
        <is>
          <t>P12</t>
        </is>
      </c>
      <c r="I16" s="9" t="str">
        <f>IF($B$14="","Equipo 10",$B$14)</f>
        <v>Equipo 10</v>
      </c>
      <c r="J16" s="9"/>
      <c r="K16" s="9" t="str">
        <f>IF($B$16="","Equipo 12",$B$16)</f>
        <v>Equipo 12</v>
      </c>
      <c r="L16" s="9"/>
    </row>
    <row r="17" ht="20" customHeight="1">
      <c r="G17" s="7">
        <v>3</v>
      </c>
      <c r="H17" s="7" t="inlineStr">
        <is>
          <t>P13</t>
        </is>
      </c>
      <c r="I17" s="6" t="str">
        <f>IF($B$5="","Equipo 1",$B$5)</f>
        <v>Equipo 1</v>
      </c>
      <c r="J17" s="6"/>
      <c r="K17" s="6" t="str">
        <f>IF($B$14="","Equipo 10",$B$14)</f>
        <v>Equipo 10</v>
      </c>
      <c r="L17" s="6"/>
    </row>
    <row r="18" ht="20" customHeight="1">
      <c r="G18" s="7">
        <v>3</v>
      </c>
      <c r="H18" s="7" t="inlineStr">
        <is>
          <t>P14</t>
        </is>
      </c>
      <c r="I18" s="6" t="str">
        <f>IF($B$6="","Equipo 2",$B$6)</f>
        <v>Equipo 2</v>
      </c>
      <c r="J18" s="6"/>
      <c r="K18" s="6" t="str">
        <f>IF($B$11="","Equipo 7",$B$11)</f>
        <v>Equipo 7</v>
      </c>
      <c r="L18" s="6"/>
    </row>
    <row r="19" ht="20" customHeight="1">
      <c r="G19" s="7">
        <v>3</v>
      </c>
      <c r="H19" s="7" t="inlineStr">
        <is>
          <t>P15</t>
        </is>
      </c>
      <c r="I19" s="6" t="str">
        <f>IF($B$7="","Equipo 3",$B$7)</f>
        <v>Equipo 3</v>
      </c>
      <c r="J19" s="6"/>
      <c r="K19" s="6" t="str">
        <f>IF($B$10="","Equipo 6",$B$10)</f>
        <v>Equipo 6</v>
      </c>
      <c r="L19" s="6"/>
    </row>
    <row r="20" ht="20" customHeight="1">
      <c r="G20" s="7">
        <v>3</v>
      </c>
      <c r="H20" s="7" t="inlineStr">
        <is>
          <t>P16</t>
        </is>
      </c>
      <c r="I20" s="6" t="str">
        <f>IF($B$8="","Equipo 4",$B$8)</f>
        <v>Equipo 4</v>
      </c>
      <c r="J20" s="6"/>
      <c r="K20" s="6" t="str">
        <f>IF($B$9="","Equipo 5",$B$9)</f>
        <v>Equipo 5</v>
      </c>
      <c r="L20" s="6"/>
    </row>
    <row r="21" ht="20" customHeight="1">
      <c r="G21" s="7">
        <v>3</v>
      </c>
      <c r="H21" s="7" t="inlineStr">
        <is>
          <t>P17</t>
        </is>
      </c>
      <c r="I21" s="6" t="str">
        <f>IF($B$12="","Equipo 8",$B$12)</f>
        <v>Equipo 8</v>
      </c>
      <c r="J21" s="6"/>
      <c r="K21" s="6" t="str">
        <f>IF($B$16="","Equipo 12",$B$16)</f>
        <v>Equipo 12</v>
      </c>
      <c r="L21" s="6"/>
    </row>
    <row r="22" ht="20" customHeight="1">
      <c r="G22" s="8">
        <v>3</v>
      </c>
      <c r="H22" s="8" t="inlineStr">
        <is>
          <t>P18</t>
        </is>
      </c>
      <c r="I22" s="9" t="str">
        <f>IF($B$13="","Equipo 9",$B$13)</f>
        <v>Equipo 9</v>
      </c>
      <c r="J22" s="9"/>
      <c r="K22" s="9" t="str">
        <f>IF($B$15="","Equipo 11",$B$15)</f>
        <v>Equipo 11</v>
      </c>
      <c r="L22" s="9"/>
    </row>
    <row r="23" ht="20" customHeight="1">
      <c r="G23" s="7">
        <v>4</v>
      </c>
      <c r="H23" s="7" t="inlineStr">
        <is>
          <t>P19</t>
        </is>
      </c>
      <c r="I23" s="6" t="str">
        <f>IF($B$5="","Equipo 1",$B$5)</f>
        <v>Equipo 1</v>
      </c>
      <c r="J23" s="6"/>
      <c r="K23" s="6" t="str">
        <f>IF($B$13="","Equipo 9",$B$13)</f>
        <v>Equipo 9</v>
      </c>
      <c r="L23" s="6"/>
    </row>
    <row r="24" ht="20" customHeight="1">
      <c r="G24" s="7">
        <v>4</v>
      </c>
      <c r="H24" s="7" t="inlineStr">
        <is>
          <t>P20</t>
        </is>
      </c>
      <c r="I24" s="6" t="str">
        <f>IF($B$6="","Equipo 2",$B$6)</f>
        <v>Equipo 2</v>
      </c>
      <c r="J24" s="6"/>
      <c r="K24" s="6" t="str">
        <f>IF($B$9="","Equipo 5",$B$9)</f>
        <v>Equipo 5</v>
      </c>
      <c r="L24" s="6"/>
    </row>
    <row r="25" ht="20" customHeight="1">
      <c r="G25" s="7">
        <v>4</v>
      </c>
      <c r="H25" s="7" t="inlineStr">
        <is>
          <t>P21</t>
        </is>
      </c>
      <c r="I25" s="6" t="str">
        <f>IF($B$7="","Equipo 3",$B$7)</f>
        <v>Equipo 3</v>
      </c>
      <c r="J25" s="6"/>
      <c r="K25" s="6" t="str">
        <f>IF($B$8="","Equipo 4",$B$8)</f>
        <v>Equipo 4</v>
      </c>
      <c r="L25" s="6"/>
    </row>
    <row r="26" ht="20" customHeight="1">
      <c r="G26" s="7">
        <v>4</v>
      </c>
      <c r="H26" s="7" t="inlineStr">
        <is>
          <t>P22</t>
        </is>
      </c>
      <c r="I26" s="6" t="str">
        <f>IF($B$10="","Equipo 6",$B$10)</f>
        <v>Equipo 6</v>
      </c>
      <c r="J26" s="6"/>
      <c r="K26" s="6" t="str">
        <f>IF($B$16="","Equipo 12",$B$16)</f>
        <v>Equipo 12</v>
      </c>
      <c r="L26" s="6"/>
    </row>
    <row r="27" ht="20" customHeight="1">
      <c r="G27" s="7">
        <v>4</v>
      </c>
      <c r="H27" s="7" t="inlineStr">
        <is>
          <t>P23</t>
        </is>
      </c>
      <c r="I27" s="6" t="str">
        <f>IF($B$11="","Equipo 7",$B$11)</f>
        <v>Equipo 7</v>
      </c>
      <c r="J27" s="6"/>
      <c r="K27" s="6" t="str">
        <f>IF($B$15="","Equipo 11",$B$15)</f>
        <v>Equipo 11</v>
      </c>
      <c r="L27" s="6"/>
    </row>
    <row r="28" ht="20" customHeight="1">
      <c r="G28" s="8">
        <v>4</v>
      </c>
      <c r="H28" s="8" t="inlineStr">
        <is>
          <t>P24</t>
        </is>
      </c>
      <c r="I28" s="9" t="str">
        <f>IF($B$12="","Equipo 8",$B$12)</f>
        <v>Equipo 8</v>
      </c>
      <c r="J28" s="9"/>
      <c r="K28" s="9" t="str">
        <f>IF($B$14="","Equipo 10",$B$14)</f>
        <v>Equipo 10</v>
      </c>
      <c r="L28" s="9"/>
    </row>
    <row r="29" ht="20" customHeight="1">
      <c r="G29" s="7">
        <v>5</v>
      </c>
      <c r="H29" s="7" t="inlineStr">
        <is>
          <t>P25</t>
        </is>
      </c>
      <c r="I29" s="6" t="str">
        <f>IF($B$5="","Equipo 1",$B$5)</f>
        <v>Equipo 1</v>
      </c>
      <c r="J29" s="6"/>
      <c r="K29" s="6" t="str">
        <f>IF($B$12="","Equipo 8",$B$12)</f>
        <v>Equipo 8</v>
      </c>
      <c r="L29" s="6"/>
    </row>
    <row r="30" ht="20" customHeight="1">
      <c r="G30" s="7">
        <v>5</v>
      </c>
      <c r="H30" s="7" t="inlineStr">
        <is>
          <t>P26</t>
        </is>
      </c>
      <c r="I30" s="6" t="str">
        <f>IF($B$6="","Equipo 2",$B$6)</f>
        <v>Equipo 2</v>
      </c>
      <c r="J30" s="6"/>
      <c r="K30" s="6" t="str">
        <f>IF($B$7="","Equipo 3",$B$7)</f>
        <v>Equipo 3</v>
      </c>
      <c r="L30" s="6"/>
    </row>
    <row r="31" ht="20" customHeight="1">
      <c r="G31" s="7">
        <v>5</v>
      </c>
      <c r="H31" s="7" t="inlineStr">
        <is>
          <t>P27</t>
        </is>
      </c>
      <c r="I31" s="6" t="str">
        <f>IF($B$8="","Equipo 4",$B$8)</f>
        <v>Equipo 4</v>
      </c>
      <c r="J31" s="6"/>
      <c r="K31" s="6" t="str">
        <f>IF($B$16="","Equipo 12",$B$16)</f>
        <v>Equipo 12</v>
      </c>
      <c r="L31" s="6"/>
    </row>
    <row r="32" ht="20" customHeight="1">
      <c r="G32" s="7">
        <v>5</v>
      </c>
      <c r="H32" s="7" t="inlineStr">
        <is>
          <t>P28</t>
        </is>
      </c>
      <c r="I32" s="6" t="str">
        <f>IF($B$9="","Equipo 5",$B$9)</f>
        <v>Equipo 5</v>
      </c>
      <c r="J32" s="6"/>
      <c r="K32" s="6" t="str">
        <f>IF($B$15="","Equipo 11",$B$15)</f>
        <v>Equipo 11</v>
      </c>
      <c r="L32" s="6"/>
    </row>
    <row r="33" ht="20" customHeight="1">
      <c r="G33" s="7">
        <v>5</v>
      </c>
      <c r="H33" s="7" t="inlineStr">
        <is>
          <t>P29</t>
        </is>
      </c>
      <c r="I33" s="6" t="str">
        <f>IF($B$10="","Equipo 6",$B$10)</f>
        <v>Equipo 6</v>
      </c>
      <c r="J33" s="6"/>
      <c r="K33" s="6" t="str">
        <f>IF($B$14="","Equipo 10",$B$14)</f>
        <v>Equipo 10</v>
      </c>
      <c r="L33" s="6"/>
    </row>
    <row r="34" ht="20" customHeight="1">
      <c r="G34" s="8">
        <v>5</v>
      </c>
      <c r="H34" s="8" t="inlineStr">
        <is>
          <t>P30</t>
        </is>
      </c>
      <c r="I34" s="9" t="str">
        <f>IF($B$11="","Equipo 7",$B$11)</f>
        <v>Equipo 7</v>
      </c>
      <c r="J34" s="9"/>
      <c r="K34" s="9" t="str">
        <f>IF($B$13="","Equipo 9",$B$13)</f>
        <v>Equipo 9</v>
      </c>
      <c r="L34" s="9"/>
    </row>
    <row r="35" ht="20" customHeight="1">
      <c r="G35" s="7">
        <v>6</v>
      </c>
      <c r="H35" s="7" t="inlineStr">
        <is>
          <t>P31</t>
        </is>
      </c>
      <c r="I35" s="6" t="str">
        <f>IF($B$5="","Equipo 1",$B$5)</f>
        <v>Equipo 1</v>
      </c>
      <c r="J35" s="6"/>
      <c r="K35" s="6" t="str">
        <f>IF($B$11="","Equipo 7",$B$11)</f>
        <v>Equipo 7</v>
      </c>
      <c r="L35" s="6"/>
    </row>
    <row r="36" ht="20" customHeight="1">
      <c r="G36" s="7">
        <v>6</v>
      </c>
      <c r="H36" s="7" t="inlineStr">
        <is>
          <t>P32</t>
        </is>
      </c>
      <c r="I36" s="6" t="str">
        <f>IF($B$6="","Equipo 2",$B$6)</f>
        <v>Equipo 2</v>
      </c>
      <c r="J36" s="6"/>
      <c r="K36" s="6" t="str">
        <f>IF($B$16="","Equipo 12",$B$16)</f>
        <v>Equipo 12</v>
      </c>
      <c r="L36" s="6"/>
    </row>
    <row r="37" ht="20" customHeight="1">
      <c r="G37" s="7">
        <v>6</v>
      </c>
      <c r="H37" s="7" t="inlineStr">
        <is>
          <t>P33</t>
        </is>
      </c>
      <c r="I37" s="6" t="str">
        <f>IF($B$7="","Equipo 3",$B$7)</f>
        <v>Equipo 3</v>
      </c>
      <c r="J37" s="6"/>
      <c r="K37" s="6" t="str">
        <f>IF($B$15="","Equipo 11",$B$15)</f>
        <v>Equipo 11</v>
      </c>
      <c r="L37" s="6"/>
    </row>
    <row r="38" ht="20" customHeight="1">
      <c r="G38" s="7">
        <v>6</v>
      </c>
      <c r="H38" s="7" t="inlineStr">
        <is>
          <t>P34</t>
        </is>
      </c>
      <c r="I38" s="6" t="str">
        <f>IF($B$8="","Equipo 4",$B$8)</f>
        <v>Equipo 4</v>
      </c>
      <c r="J38" s="6"/>
      <c r="K38" s="6" t="str">
        <f>IF($B$14="","Equipo 10",$B$14)</f>
        <v>Equipo 10</v>
      </c>
      <c r="L38" s="6"/>
    </row>
    <row r="39" ht="20" customHeight="1">
      <c r="G39" s="7">
        <v>6</v>
      </c>
      <c r="H39" s="7" t="inlineStr">
        <is>
          <t>P35</t>
        </is>
      </c>
      <c r="I39" s="6" t="str">
        <f>IF($B$9="","Equipo 5",$B$9)</f>
        <v>Equipo 5</v>
      </c>
      <c r="J39" s="6"/>
      <c r="K39" s="6" t="str">
        <f>IF($B$13="","Equipo 9",$B$13)</f>
        <v>Equipo 9</v>
      </c>
      <c r="L39" s="6"/>
    </row>
    <row r="40" ht="20" customHeight="1">
      <c r="G40" s="8">
        <v>6</v>
      </c>
      <c r="H40" s="8" t="inlineStr">
        <is>
          <t>P36</t>
        </is>
      </c>
      <c r="I40" s="9" t="str">
        <f>IF($B$10="","Equipo 6",$B$10)</f>
        <v>Equipo 6</v>
      </c>
      <c r="J40" s="9"/>
      <c r="K40" s="9" t="str">
        <f>IF($B$12="","Equipo 8",$B$12)</f>
        <v>Equipo 8</v>
      </c>
      <c r="L40" s="9"/>
    </row>
    <row r="41" ht="20" customHeight="1">
      <c r="G41" s="7">
        <v>7</v>
      </c>
      <c r="H41" s="7" t="inlineStr">
        <is>
          <t>P37</t>
        </is>
      </c>
      <c r="I41" s="6" t="str">
        <f>IF($B$5="","Equipo 1",$B$5)</f>
        <v>Equipo 1</v>
      </c>
      <c r="J41" s="6"/>
      <c r="K41" s="6" t="str">
        <f>IF($B$10="","Equipo 6",$B$10)</f>
        <v>Equipo 6</v>
      </c>
      <c r="L41" s="6"/>
    </row>
    <row r="42" ht="20" customHeight="1">
      <c r="G42" s="7">
        <v>7</v>
      </c>
      <c r="H42" s="7" t="inlineStr">
        <is>
          <t>P38</t>
        </is>
      </c>
      <c r="I42" s="6" t="str">
        <f>IF($B$6="","Equipo 2",$B$6)</f>
        <v>Equipo 2</v>
      </c>
      <c r="J42" s="6"/>
      <c r="K42" s="6" t="str">
        <f>IF($B$14="","Equipo 10",$B$14)</f>
        <v>Equipo 10</v>
      </c>
      <c r="L42" s="6"/>
    </row>
    <row r="43" ht="20" customHeight="1">
      <c r="G43" s="7">
        <v>7</v>
      </c>
      <c r="H43" s="7" t="inlineStr">
        <is>
          <t>P39</t>
        </is>
      </c>
      <c r="I43" s="6" t="str">
        <f>IF($B$7="","Equipo 3",$B$7)</f>
        <v>Equipo 3</v>
      </c>
      <c r="J43" s="6"/>
      <c r="K43" s="6" t="str">
        <f>IF($B$13="","Equipo 9",$B$13)</f>
        <v>Equipo 9</v>
      </c>
      <c r="L43" s="6"/>
    </row>
    <row r="44" ht="20" customHeight="1">
      <c r="G44" s="7">
        <v>7</v>
      </c>
      <c r="H44" s="7" t="inlineStr">
        <is>
          <t>P40</t>
        </is>
      </c>
      <c r="I44" s="6" t="str">
        <f>IF($B$8="","Equipo 4",$B$8)</f>
        <v>Equipo 4</v>
      </c>
      <c r="J44" s="6"/>
      <c r="K44" s="6" t="str">
        <f>IF($B$12="","Equipo 8",$B$12)</f>
        <v>Equipo 8</v>
      </c>
      <c r="L44" s="6"/>
    </row>
    <row r="45" ht="20" customHeight="1">
      <c r="G45" s="7">
        <v>7</v>
      </c>
      <c r="H45" s="7" t="inlineStr">
        <is>
          <t>P41</t>
        </is>
      </c>
      <c r="I45" s="6" t="str">
        <f>IF($B$9="","Equipo 5",$B$9)</f>
        <v>Equipo 5</v>
      </c>
      <c r="J45" s="6"/>
      <c r="K45" s="6" t="str">
        <f>IF($B$11="","Equipo 7",$B$11)</f>
        <v>Equipo 7</v>
      </c>
      <c r="L45" s="6"/>
    </row>
    <row r="46" ht="20" customHeight="1">
      <c r="G46" s="8">
        <v>7</v>
      </c>
      <c r="H46" s="8" t="inlineStr">
        <is>
          <t>P42</t>
        </is>
      </c>
      <c r="I46" s="9" t="str">
        <f>IF($B$15="","Equipo 11",$B$15)</f>
        <v>Equipo 11</v>
      </c>
      <c r="J46" s="9"/>
      <c r="K46" s="9" t="str">
        <f>IF($B$16="","Equipo 12",$B$16)</f>
        <v>Equipo 12</v>
      </c>
      <c r="L46" s="9"/>
    </row>
    <row r="47" ht="20" customHeight="1">
      <c r="G47" s="7">
        <v>8</v>
      </c>
      <c r="H47" s="7" t="inlineStr">
        <is>
          <t>P43</t>
        </is>
      </c>
      <c r="I47" s="6" t="str">
        <f>IF($B$5="","Equipo 1",$B$5)</f>
        <v>Equipo 1</v>
      </c>
      <c r="J47" s="6"/>
      <c r="K47" s="6" t="str">
        <f>IF($B$9="","Equipo 5",$B$9)</f>
        <v>Equipo 5</v>
      </c>
      <c r="L47" s="6"/>
    </row>
    <row r="48" ht="20" customHeight="1">
      <c r="G48" s="7">
        <v>8</v>
      </c>
      <c r="H48" s="7" t="inlineStr">
        <is>
          <t>P44</t>
        </is>
      </c>
      <c r="I48" s="6" t="str">
        <f>IF($B$6="","Equipo 2",$B$6)</f>
        <v>Equipo 2</v>
      </c>
      <c r="J48" s="6"/>
      <c r="K48" s="6" t="str">
        <f>IF($B$12="","Equipo 8",$B$12)</f>
        <v>Equipo 8</v>
      </c>
      <c r="L48" s="6"/>
    </row>
    <row r="49" ht="20" customHeight="1">
      <c r="G49" s="7">
        <v>8</v>
      </c>
      <c r="H49" s="7" t="inlineStr">
        <is>
          <t>P45</t>
        </is>
      </c>
      <c r="I49" s="6" t="str">
        <f>IF($B$7="","Equipo 3",$B$7)</f>
        <v>Equipo 3</v>
      </c>
      <c r="J49" s="6"/>
      <c r="K49" s="6" t="str">
        <f>IF($B$11="","Equipo 7",$B$11)</f>
        <v>Equipo 7</v>
      </c>
      <c r="L49" s="6"/>
    </row>
    <row r="50" ht="20" customHeight="1">
      <c r="G50" s="7">
        <v>8</v>
      </c>
      <c r="H50" s="7" t="inlineStr">
        <is>
          <t>P46</t>
        </is>
      </c>
      <c r="I50" s="6" t="str">
        <f>IF($B$8="","Equipo 4",$B$8)</f>
        <v>Equipo 4</v>
      </c>
      <c r="J50" s="6"/>
      <c r="K50" s="6" t="str">
        <f>IF($B$10="","Equipo 6",$B$10)</f>
        <v>Equipo 6</v>
      </c>
      <c r="L50" s="6"/>
    </row>
    <row r="51" ht="20" customHeight="1">
      <c r="G51" s="7">
        <v>8</v>
      </c>
      <c r="H51" s="7" t="inlineStr">
        <is>
          <t>P47</t>
        </is>
      </c>
      <c r="I51" s="6" t="str">
        <f>IF($B$13="","Equipo 9",$B$13)</f>
        <v>Equipo 9</v>
      </c>
      <c r="J51" s="6"/>
      <c r="K51" s="6" t="str">
        <f>IF($B$16="","Equipo 12",$B$16)</f>
        <v>Equipo 12</v>
      </c>
      <c r="L51" s="6"/>
    </row>
    <row r="52" ht="20" customHeight="1">
      <c r="G52" s="8">
        <v>8</v>
      </c>
      <c r="H52" s="8" t="inlineStr">
        <is>
          <t>P48</t>
        </is>
      </c>
      <c r="I52" s="9" t="str">
        <f>IF($B$14="","Equipo 10",$B$14)</f>
        <v>Equipo 10</v>
      </c>
      <c r="J52" s="9"/>
      <c r="K52" s="9" t="str">
        <f>IF($B$15="","Equipo 11",$B$15)</f>
        <v>Equipo 11</v>
      </c>
      <c r="L52" s="9"/>
    </row>
    <row r="53" ht="20" customHeight="1">
      <c r="G53" s="7">
        <v>9</v>
      </c>
      <c r="H53" s="7" t="inlineStr">
        <is>
          <t>P49</t>
        </is>
      </c>
      <c r="I53" s="6" t="str">
        <f>IF($B$5="","Equipo 1",$B$5)</f>
        <v>Equipo 1</v>
      </c>
      <c r="J53" s="6"/>
      <c r="K53" s="6" t="str">
        <f>IF($B$8="","Equipo 4",$B$8)</f>
        <v>Equipo 4</v>
      </c>
      <c r="L53" s="6"/>
    </row>
    <row r="54" ht="20" customHeight="1">
      <c r="G54" s="7">
        <v>9</v>
      </c>
      <c r="H54" s="7" t="inlineStr">
        <is>
          <t>P50</t>
        </is>
      </c>
      <c r="I54" s="6" t="str">
        <f>IF($B$6="","Equipo 2",$B$6)</f>
        <v>Equipo 2</v>
      </c>
      <c r="J54" s="6"/>
      <c r="K54" s="6" t="str">
        <f>IF($B$10="","Equipo 6",$B$10)</f>
        <v>Equipo 6</v>
      </c>
      <c r="L54" s="6"/>
    </row>
    <row r="55" ht="20" customHeight="1">
      <c r="G55" s="7">
        <v>9</v>
      </c>
      <c r="H55" s="7" t="inlineStr">
        <is>
          <t>P51</t>
        </is>
      </c>
      <c r="I55" s="6" t="str">
        <f>IF($B$7="","Equipo 3",$B$7)</f>
        <v>Equipo 3</v>
      </c>
      <c r="J55" s="6"/>
      <c r="K55" s="6" t="str">
        <f>IF($B$9="","Equipo 5",$B$9)</f>
        <v>Equipo 5</v>
      </c>
      <c r="L55" s="6"/>
    </row>
    <row r="56" ht="20" customHeight="1">
      <c r="G56" s="7">
        <v>9</v>
      </c>
      <c r="H56" s="7" t="inlineStr">
        <is>
          <t>P52</t>
        </is>
      </c>
      <c r="I56" s="6" t="str">
        <f>IF($B$11="","Equipo 7",$B$11)</f>
        <v>Equipo 7</v>
      </c>
      <c r="J56" s="6"/>
      <c r="K56" s="6" t="str">
        <f>IF($B$16="","Equipo 12",$B$16)</f>
        <v>Equipo 12</v>
      </c>
      <c r="L56" s="6"/>
    </row>
    <row r="57" ht="20" customHeight="1">
      <c r="G57" s="7">
        <v>9</v>
      </c>
      <c r="H57" s="7" t="inlineStr">
        <is>
          <t>P53</t>
        </is>
      </c>
      <c r="I57" s="6" t="str">
        <f>IF($B$12="","Equipo 8",$B$12)</f>
        <v>Equipo 8</v>
      </c>
      <c r="J57" s="6"/>
      <c r="K57" s="6" t="str">
        <f>IF($B$15="","Equipo 11",$B$15)</f>
        <v>Equipo 11</v>
      </c>
      <c r="L57" s="6"/>
    </row>
    <row r="58" ht="20" customHeight="1">
      <c r="G58" s="8">
        <v>9</v>
      </c>
      <c r="H58" s="8" t="inlineStr">
        <is>
          <t>P54</t>
        </is>
      </c>
      <c r="I58" s="9" t="str">
        <f>IF($B$13="","Equipo 9",$B$13)</f>
        <v>Equipo 9</v>
      </c>
      <c r="J58" s="9"/>
      <c r="K58" s="9" t="str">
        <f>IF($B$14="","Equipo 10",$B$14)</f>
        <v>Equipo 10</v>
      </c>
      <c r="L58" s="9"/>
    </row>
    <row r="59" ht="20" customHeight="1">
      <c r="G59" s="7">
        <v>10</v>
      </c>
      <c r="H59" s="7" t="inlineStr">
        <is>
          <t>P55</t>
        </is>
      </c>
      <c r="I59" s="6" t="str">
        <f>IF($B$5="","Equipo 1",$B$5)</f>
        <v>Equipo 1</v>
      </c>
      <c r="J59" s="6"/>
      <c r="K59" s="6" t="str">
        <f>IF($B$7="","Equipo 3",$B$7)</f>
        <v>Equipo 3</v>
      </c>
      <c r="L59" s="6"/>
    </row>
    <row r="60" ht="20" customHeight="1">
      <c r="G60" s="7">
        <v>10</v>
      </c>
      <c r="H60" s="7" t="inlineStr">
        <is>
          <t>P56</t>
        </is>
      </c>
      <c r="I60" s="6" t="str">
        <f>IF($B$6="","Equipo 2",$B$6)</f>
        <v>Equipo 2</v>
      </c>
      <c r="J60" s="6"/>
      <c r="K60" s="6" t="str">
        <f>IF($B$8="","Equipo 4",$B$8)</f>
        <v>Equipo 4</v>
      </c>
      <c r="L60" s="6"/>
    </row>
    <row r="61" ht="20" customHeight="1">
      <c r="G61" s="7">
        <v>10</v>
      </c>
      <c r="H61" s="7" t="inlineStr">
        <is>
          <t>P57</t>
        </is>
      </c>
      <c r="I61" s="6" t="str">
        <f>IF($B$9="","Equipo 5",$B$9)</f>
        <v>Equipo 5</v>
      </c>
      <c r="J61" s="6"/>
      <c r="K61" s="6" t="str">
        <f>IF($B$16="","Equipo 12",$B$16)</f>
        <v>Equipo 12</v>
      </c>
      <c r="L61" s="6"/>
    </row>
    <row r="62" ht="20" customHeight="1">
      <c r="G62" s="7">
        <v>10</v>
      </c>
      <c r="H62" s="7" t="inlineStr">
        <is>
          <t>P58</t>
        </is>
      </c>
      <c r="I62" s="6" t="str">
        <f>IF($B$10="","Equipo 6",$B$10)</f>
        <v>Equipo 6</v>
      </c>
      <c r="J62" s="6"/>
      <c r="K62" s="6" t="str">
        <f>IF($B$15="","Equipo 11",$B$15)</f>
        <v>Equipo 11</v>
      </c>
      <c r="L62" s="6"/>
    </row>
    <row r="63" ht="20" customHeight="1">
      <c r="G63" s="7">
        <v>10</v>
      </c>
      <c r="H63" s="7" t="inlineStr">
        <is>
          <t>P59</t>
        </is>
      </c>
      <c r="I63" s="6" t="str">
        <f>IF($B$11="","Equipo 7",$B$11)</f>
        <v>Equipo 7</v>
      </c>
      <c r="J63" s="6"/>
      <c r="K63" s="6" t="str">
        <f>IF($B$14="","Equipo 10",$B$14)</f>
        <v>Equipo 10</v>
      </c>
      <c r="L63" s="6"/>
    </row>
    <row r="64" ht="20" customHeight="1">
      <c r="G64" s="8">
        <v>10</v>
      </c>
      <c r="H64" s="8" t="inlineStr">
        <is>
          <t>P60</t>
        </is>
      </c>
      <c r="I64" s="9" t="str">
        <f>IF($B$12="","Equipo 8",$B$12)</f>
        <v>Equipo 8</v>
      </c>
      <c r="J64" s="9"/>
      <c r="K64" s="9" t="str">
        <f>IF($B$13="","Equipo 9",$B$13)</f>
        <v>Equipo 9</v>
      </c>
      <c r="L64" s="9"/>
    </row>
    <row r="65" ht="20" customHeight="1">
      <c r="G65" s="7">
        <v>11</v>
      </c>
      <c r="H65" s="7" t="inlineStr">
        <is>
          <t>P61</t>
        </is>
      </c>
      <c r="I65" s="6" t="str">
        <f>IF($B$5="","Equipo 1",$B$5)</f>
        <v>Equipo 1</v>
      </c>
      <c r="J65" s="6"/>
      <c r="K65" s="6" t="str">
        <f>IF($B$6="","Equipo 2",$B$6)</f>
        <v>Equipo 2</v>
      </c>
      <c r="L65" s="6"/>
    </row>
    <row r="66" ht="20" customHeight="1">
      <c r="G66" s="7">
        <v>11</v>
      </c>
      <c r="H66" s="7" t="inlineStr">
        <is>
          <t>P62</t>
        </is>
      </c>
      <c r="I66" s="6" t="str">
        <f>IF($B$7="","Equipo 3",$B$7)</f>
        <v>Equipo 3</v>
      </c>
      <c r="J66" s="6"/>
      <c r="K66" s="6" t="str">
        <f>IF($B$16="","Equipo 12",$B$16)</f>
        <v>Equipo 12</v>
      </c>
      <c r="L66" s="6"/>
    </row>
    <row r="67" ht="20" customHeight="1">
      <c r="G67" s="7">
        <v>11</v>
      </c>
      <c r="H67" s="7" t="inlineStr">
        <is>
          <t>P63</t>
        </is>
      </c>
      <c r="I67" s="6" t="str">
        <f>IF($B$8="","Equipo 4",$B$8)</f>
        <v>Equipo 4</v>
      </c>
      <c r="J67" s="6"/>
      <c r="K67" s="6" t="str">
        <f>IF($B$15="","Equipo 11",$B$15)</f>
        <v>Equipo 11</v>
      </c>
      <c r="L67" s="6"/>
    </row>
    <row r="68" ht="20" customHeight="1">
      <c r="G68" s="7">
        <v>11</v>
      </c>
      <c r="H68" s="7" t="inlineStr">
        <is>
          <t>P64</t>
        </is>
      </c>
      <c r="I68" s="6" t="str">
        <f>IF($B$9="","Equipo 5",$B$9)</f>
        <v>Equipo 5</v>
      </c>
      <c r="J68" s="6"/>
      <c r="K68" s="6" t="str">
        <f>IF($B$14="","Equipo 10",$B$14)</f>
        <v>Equipo 10</v>
      </c>
      <c r="L68" s="6"/>
    </row>
    <row r="69" ht="20" customHeight="1">
      <c r="G69" s="7">
        <v>11</v>
      </c>
      <c r="H69" s="7" t="inlineStr">
        <is>
          <t>P65</t>
        </is>
      </c>
      <c r="I69" s="6" t="str">
        <f>IF($B$10="","Equipo 6",$B$10)</f>
        <v>Equipo 6</v>
      </c>
      <c r="J69" s="6"/>
      <c r="K69" s="6" t="str">
        <f>IF($B$13="","Equipo 9",$B$13)</f>
        <v>Equipo 9</v>
      </c>
      <c r="L69" s="6"/>
    </row>
    <row r="70" ht="20" customHeight="1">
      <c r="G70" s="8">
        <v>11</v>
      </c>
      <c r="H70" s="8" t="inlineStr">
        <is>
          <t>P66</t>
        </is>
      </c>
      <c r="I70" s="9" t="str">
        <f>IF($B$11="","Equipo 7",$B$11)</f>
        <v>Equipo 7</v>
      </c>
      <c r="J70" s="9"/>
      <c r="K70" s="9" t="str">
        <f>IF($B$12="","Equipo 8",$B$12)</f>
        <v>Equipo 8</v>
      </c>
      <c r="L7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12 equipos</dc:title>
  <dc:creator>DrawBrackets</dc:creator>
</cp:coreProperties>
</file>